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rankin/Desktop/"/>
    </mc:Choice>
  </mc:AlternateContent>
  <xr:revisionPtr revIDLastSave="0" documentId="13_ncr:1_{369FA015-EEF3-D54A-966B-4C80D4E9CCDB}" xr6:coauthVersionLast="47" xr6:coauthVersionMax="47" xr10:uidLastSave="{00000000-0000-0000-0000-000000000000}"/>
  <bookViews>
    <workbookView xWindow="-35840" yWindow="500" windowWidth="35840" windowHeight="19400" tabRatio="574" xr2:uid="{00000000-000D-0000-FFFF-FFFF00000000}"/>
  </bookViews>
  <sheets>
    <sheet name="Complete Rankings 2022 JCR" sheetId="1" r:id="rId1"/>
  </sheets>
  <definedNames>
    <definedName name="_xlnm._FilterDatabase" localSheetId="0" hidden="1">'Complete Rankings 2022 JCR'!$A$2:$G$70</definedName>
    <definedName name="_xlnm.Print_Area" localSheetId="0">'Complete Rankings 2022 JCR'!$A$1:$G$79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<sst xmlns="http://schemas.openxmlformats.org/spreadsheetml/2006/main" count="298" uniqueCount="189">
  <si>
    <t>Physics, Particles and Fields</t>
  </si>
  <si>
    <t>Law and Social Science</t>
  </si>
  <si>
    <t>Genomics and Human Genetics</t>
  </si>
  <si>
    <t>Psychology (Science)</t>
  </si>
  <si>
    <t>Materials Research</t>
  </si>
  <si>
    <t>Physics, Fluids and Plasmas</t>
    <phoneticPr fontId="0" type="noConversion"/>
  </si>
  <si>
    <t xml:space="preserve">Sociology  </t>
  </si>
  <si>
    <t xml:space="preserve">Physics, Nuclear </t>
  </si>
  <si>
    <t>CATEGORY NAME</t>
  </si>
  <si>
    <t>IN CATEGORY</t>
  </si>
  <si>
    <t>FACTOR</t>
  </si>
  <si>
    <t>HALF-LIFE</t>
  </si>
  <si>
    <t>Anthropology</t>
  </si>
  <si>
    <t>Biochemistry</t>
  </si>
  <si>
    <t>Biophysics</t>
  </si>
  <si>
    <t>Developmental Biology</t>
  </si>
  <si>
    <t>Cell Biology</t>
  </si>
  <si>
    <t>Environment and Resources</t>
  </si>
  <si>
    <t>Environmental Studies (Social Science)</t>
  </si>
  <si>
    <t>Environmental Sciences (Science)</t>
  </si>
  <si>
    <t>Nutrition</t>
  </si>
  <si>
    <t>Toxicology</t>
  </si>
  <si>
    <t>Physical Chemistry</t>
  </si>
  <si>
    <t>Physiology</t>
  </si>
  <si>
    <t>Phytopathology</t>
  </si>
  <si>
    <t>Plant Sciences</t>
  </si>
  <si>
    <t>Psychology</t>
  </si>
  <si>
    <t>Public Health</t>
  </si>
  <si>
    <t>Sociology</t>
  </si>
  <si>
    <t xml:space="preserve"> </t>
    <phoneticPr fontId="0" type="noConversion"/>
  </si>
  <si>
    <t>Psychology, Clinical (Social Sciences)</t>
  </si>
  <si>
    <t>Biochemistry and Molecular Biology</t>
  </si>
  <si>
    <t>Law</t>
    <phoneticPr fontId="0" type="noConversion"/>
  </si>
  <si>
    <t>Pharmacology &amp; Pharmacy</t>
    <phoneticPr fontId="0" type="noConversion"/>
  </si>
  <si>
    <t>Ecology</t>
  </si>
  <si>
    <t>Entomology</t>
  </si>
  <si>
    <t>Fluid Mechanics</t>
  </si>
  <si>
    <t>Mechanics</t>
  </si>
  <si>
    <t>Genetics</t>
  </si>
  <si>
    <t>Immunology</t>
  </si>
  <si>
    <t>Medicine</t>
  </si>
  <si>
    <t>Microbiology</t>
  </si>
  <si>
    <t>Neuroscience</t>
  </si>
  <si>
    <t>Neurosciences</t>
  </si>
  <si>
    <t>Materials Science, Multidisciplinary</t>
  </si>
  <si>
    <t>Chemistry, Physical</t>
  </si>
  <si>
    <t>Plant Biology</t>
  </si>
  <si>
    <t>Clinical Psychology</t>
  </si>
  <si>
    <t>Pathology: Mechanisms of Disease</t>
  </si>
  <si>
    <t>Pathology</t>
  </si>
  <si>
    <t>Astronomy and Astrophysics</t>
  </si>
  <si>
    <t>Cell and Developmental Biology</t>
  </si>
  <si>
    <t>Earth and Planetary Sciences</t>
  </si>
  <si>
    <t>Ecology, Evolution, and Systematics</t>
  </si>
  <si>
    <t>Nuclear and Particle Science</t>
  </si>
  <si>
    <t>Pharmacology and Toxicology</t>
  </si>
  <si>
    <t># OF JOURNALS</t>
  </si>
  <si>
    <t>CITED</t>
  </si>
  <si>
    <t>ANNUAL REVIEW OF:</t>
  </si>
  <si>
    <t>RANK</t>
  </si>
  <si>
    <t>Evolutionary Biology</t>
  </si>
  <si>
    <t>Psychology, Multidisciplinary (Social Science)</t>
  </si>
  <si>
    <t>Geosciences, Multidisciplinary</t>
  </si>
  <si>
    <t>Astronomy and Astrophysics</t>
    <phoneticPr fontId="0" type="noConversion"/>
  </si>
  <si>
    <t>Sociology</t>
    <phoneticPr fontId="0" type="noConversion"/>
  </si>
  <si>
    <t xml:space="preserve">Anthropology </t>
  </si>
  <si>
    <t>Political Science</t>
  </si>
  <si>
    <t>Biomedical Engineering</t>
  </si>
  <si>
    <t>Analytical Chemistry</t>
  </si>
  <si>
    <t>Chemistry, Analytical</t>
  </si>
  <si>
    <t>Economics</t>
  </si>
  <si>
    <t>Food Science and Technology</t>
  </si>
  <si>
    <t>Genetics &amp; Heredity</t>
  </si>
  <si>
    <t>IMMEDIACY</t>
  </si>
  <si>
    <t>Chemistry, Applied</t>
  </si>
  <si>
    <t>Engineering, Chemical</t>
  </si>
  <si>
    <t>Physics, Condensed Matter</t>
  </si>
  <si>
    <t>Food Science &amp; Technology</t>
  </si>
  <si>
    <t>Oceanography</t>
  </si>
  <si>
    <t>Nutrition &amp; Dietetics</t>
  </si>
  <si>
    <t>Business, Finance</t>
  </si>
  <si>
    <t>Public, Environmental &amp; Occup. Health (Social Science)</t>
  </si>
  <si>
    <t>Public, Environmental &amp; Occup. Health (Science)</t>
  </si>
  <si>
    <t>Financial Economics</t>
  </si>
  <si>
    <t>Marine Science</t>
  </si>
  <si>
    <t>Resource Economics</t>
  </si>
  <si>
    <t>Spectroscopy</t>
  </si>
  <si>
    <t>Marine &amp; Freshwater Biology</t>
  </si>
  <si>
    <t>Medicine, Research &amp; Experimental</t>
  </si>
  <si>
    <t>Condensed Matter Physics</t>
  </si>
  <si>
    <t>Chemical and Biomolecular Engineering</t>
  </si>
  <si>
    <t xml:space="preserve">Animal Biosciences </t>
  </si>
  <si>
    <t>Zoology</t>
  </si>
  <si>
    <t>Biotechnology and Applied Microbiology</t>
  </si>
  <si>
    <t>Agricultural Economics and Policy (Science)</t>
  </si>
  <si>
    <t xml:space="preserve"> in category</t>
  </si>
  <si>
    <t>Organizational Psychology and Organizational Behavior</t>
  </si>
  <si>
    <t>Virology</t>
  </si>
  <si>
    <t>Statistics and Its Application</t>
  </si>
  <si>
    <t>Psychology, Applied</t>
  </si>
  <si>
    <t>Management</t>
  </si>
  <si>
    <t>Mathematics, Interdisciplinary Applications</t>
  </si>
  <si>
    <t>Statistics and Probability</t>
  </si>
  <si>
    <t>Agriculture, Dairy, and Animal Sciences</t>
  </si>
  <si>
    <t>Veterinary Science</t>
  </si>
  <si>
    <t>3</t>
  </si>
  <si>
    <t>2</t>
  </si>
  <si>
    <t>1</t>
  </si>
  <si>
    <t>4</t>
  </si>
  <si>
    <t>5</t>
  </si>
  <si>
    <t>Vision Science</t>
  </si>
  <si>
    <t>Linguistics</t>
  </si>
  <si>
    <t>Opthalmology</t>
  </si>
  <si>
    <t>6</t>
  </si>
  <si>
    <t>Criminology</t>
  </si>
  <si>
    <t xml:space="preserve">Cancer Biology </t>
  </si>
  <si>
    <t>Oncology</t>
  </si>
  <si>
    <t>Criminology &amp; Penology</t>
  </si>
  <si>
    <t>7.0</t>
  </si>
  <si>
    <t>8</t>
  </si>
  <si>
    <t>21</t>
  </si>
  <si>
    <t>7</t>
  </si>
  <si>
    <t>43</t>
  </si>
  <si>
    <t>5.5</t>
  </si>
  <si>
    <t>Linguistics (Social Science)</t>
  </si>
  <si>
    <t>INDEX</t>
  </si>
  <si>
    <t>Journal Citation</t>
  </si>
  <si>
    <t>12.1</t>
  </si>
  <si>
    <t>Control, Robotics, and Autonomous Systems</t>
  </si>
  <si>
    <t>Automation and Control Systems</t>
  </si>
  <si>
    <t>2.6</t>
  </si>
  <si>
    <t>Robotics</t>
  </si>
  <si>
    <t>3.0</t>
  </si>
  <si>
    <t>18.4</t>
  </si>
  <si>
    <t>11.1</t>
  </si>
  <si>
    <t>7.7</t>
  </si>
  <si>
    <t>10</t>
  </si>
  <si>
    <t>11</t>
  </si>
  <si>
    <t>7.5</t>
  </si>
  <si>
    <t>11.3</t>
  </si>
  <si>
    <t xml:space="preserve"> Indicator (JCI)</t>
  </si>
  <si>
    <t>14</t>
  </si>
  <si>
    <t>2022 JIF = # citations in 2022 to items published in 2020+2021 ➗  # citable items in 2020+2021</t>
  </si>
  <si>
    <t>Biomedical Data Science (ESCI)</t>
  </si>
  <si>
    <t>N/A</t>
  </si>
  <si>
    <t>2022 IMPACT</t>
  </si>
  <si>
    <t>9</t>
  </si>
  <si>
    <t>42</t>
  </si>
  <si>
    <t>26</t>
  </si>
  <si>
    <t>13</t>
  </si>
  <si>
    <t>52</t>
  </si>
  <si>
    <t>47</t>
  </si>
  <si>
    <t>119</t>
  </si>
  <si>
    <t>23</t>
  </si>
  <si>
    <t>59</t>
  </si>
  <si>
    <t>49</t>
  </si>
  <si>
    <t>16</t>
  </si>
  <si>
    <t>28</t>
  </si>
  <si>
    <t>44</t>
  </si>
  <si>
    <t>3.5</t>
  </si>
  <si>
    <t>14.9</t>
  </si>
  <si>
    <t>19.1</t>
  </si>
  <si>
    <t>15.2</t>
  </si>
  <si>
    <t>10.1</t>
  </si>
  <si>
    <t>8.0</t>
  </si>
  <si>
    <t>16.0</t>
  </si>
  <si>
    <t>6.3</t>
  </si>
  <si>
    <t>12.3</t>
  </si>
  <si>
    <t>9.3</t>
  </si>
  <si>
    <t>11.5</t>
  </si>
  <si>
    <t>8.4</t>
  </si>
  <si>
    <t>4.5</t>
  </si>
  <si>
    <t>8.7</t>
  </si>
  <si>
    <t>13.6</t>
  </si>
  <si>
    <t>14.8</t>
  </si>
  <si>
    <t>10.5</t>
  </si>
  <si>
    <t>14.4</t>
  </si>
  <si>
    <t>5.6</t>
  </si>
  <si>
    <t>13.1</t>
  </si>
  <si>
    <t>12.8</t>
  </si>
  <si>
    <t>14.1</t>
  </si>
  <si>
    <t>10.2</t>
  </si>
  <si>
    <t>4.8</t>
  </si>
  <si>
    <t>5.3</t>
  </si>
  <si>
    <t>4.7</t>
  </si>
  <si>
    <t>Not categorized until 2024</t>
  </si>
  <si>
    <t>IMPACT FACTOR</t>
  </si>
  <si>
    <t>5-year</t>
  </si>
  <si>
    <t>Source: Journal Citation Reports™ from Clarivate, 2022 (released June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</si>
</sst>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28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32">
    <xf numFmtId="0" fontId="0" fillId="0" borderId="0" xfId="0"/>
    <xf numFmtId="49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49" fontId="4" fillId="2" borderId="0" xfId="0" applyNumberFormat="1" applyFont="1" applyFill="1" applyAlignment="1">
      <alignment wrapText="1"/>
    </xf>
    <xf numFmtId="49" fontId="5" fillId="2" borderId="0" xfId="0" applyNumberFormat="1" applyFont="1" applyFill="1" applyAlignment="1">
      <alignment horizontal="center" wrapText="1"/>
    </xf>
    <xf numFmtId="49" fontId="4" fillId="2" borderId="0" xfId="0" applyNumberFormat="1" applyFont="1" applyFill="1" applyAlignment="1">
      <alignment horizontal="center"/>
    </xf>
    <xf numFmtId="49" fontId="4" fillId="0" borderId="7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2" xfId="0" applyNumberFormat="1" applyFont="1" applyBorder="1"/>
    <xf numFmtId="49" fontId="5" fillId="0" borderId="8" xfId="0" applyNumberFormat="1" applyFont="1" applyBorder="1" applyAlignment="1">
      <alignment wrapText="1"/>
    </xf>
    <xf numFmtId="49" fontId="5" fillId="0" borderId="5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3" xfId="0" applyNumberFormat="1" applyFont="1" applyBorder="1"/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/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/>
    </xf>
    <xf numFmtId="0" fontId="7" fillId="0" borderId="0" xfId="283" applyFont="1"/>
  </cellXfs>
  <cellStyles count="28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/>
    <cellStyle name="Normal" xfId="0" builtinId="0"/>
    <cellStyle name="Normal 2" xfId="284" xr:uid="{56A80480-4CA6-1649-896E-B6B02015F5CD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81"/>
  <sheetViews>
    <sheetView tabSelected="1" zoomScale="120" zoomScaleNormal="120" workbookViewId="0">
      <pane ySplit="4" topLeftCell="A27" activePane="bottomLeft" state="frozen"/>
      <selection pane="bottomLeft" activeCell="A47" sqref="A47:XFD47"/>
    </sheetView>
  </sheetViews>
  <sheetFormatPr baseColWidth="10" defaultColWidth="9.1640625" defaultRowHeight="15" x14ac:dyDescent="0.2"/>
  <cols>
    <col min="1" max="1" width="47.6640625" style="1" customWidth="1"/>
    <col min="2" max="2" width="34.83203125" style="3" customWidth="1"/>
    <col min="3" max="3" width="13.6640625" style="4" customWidth="1"/>
    <col min="4" max="4" width="23.6640625" style="4" customWidth="1"/>
    <col min="5" max="5" width="14.1640625" style="4" customWidth="1"/>
    <col min="6" max="6" width="12.83203125" style="4" customWidth="1"/>
    <col min="7" max="7" width="10.83203125" style="4" bestFit="1" customWidth="1"/>
    <col min="8" max="8" width="19" style="5" customWidth="1"/>
    <col min="9" max="9" width="18.33203125" style="5" customWidth="1"/>
    <col min="10" max="16384" width="9.1640625" style="5"/>
  </cols>
  <sheetData>
    <row r="1" spans="1:42" ht="35" customHeight="1" x14ac:dyDescent="0.2">
      <c r="A1" s="1" t="s">
        <v>188</v>
      </c>
      <c r="D1" s="2" t="s">
        <v>142</v>
      </c>
    </row>
    <row r="2" spans="1:42" x14ac:dyDescent="0.2">
      <c r="A2" s="6"/>
      <c r="B2" s="7"/>
      <c r="C2" s="8"/>
      <c r="D2" s="8" t="s">
        <v>29</v>
      </c>
      <c r="E2" s="8"/>
      <c r="F2" s="8"/>
      <c r="G2" s="8"/>
      <c r="H2" s="8"/>
      <c r="I2" s="8"/>
    </row>
    <row r="3" spans="1:42" s="14" customFormat="1" x14ac:dyDescent="0.2">
      <c r="A3" s="9"/>
      <c r="B3" s="10"/>
      <c r="C3" s="11" t="s">
        <v>59</v>
      </c>
      <c r="D3" s="11" t="s">
        <v>56</v>
      </c>
      <c r="E3" s="11" t="s">
        <v>145</v>
      </c>
      <c r="F3" s="11" t="s">
        <v>57</v>
      </c>
      <c r="G3" s="12" t="s">
        <v>73</v>
      </c>
      <c r="H3" s="13" t="s">
        <v>126</v>
      </c>
      <c r="I3" s="12" t="s">
        <v>187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</row>
    <row r="4" spans="1:42" s="20" customFormat="1" ht="16" x14ac:dyDescent="0.2">
      <c r="A4" s="15" t="s">
        <v>58</v>
      </c>
      <c r="B4" s="16" t="s">
        <v>8</v>
      </c>
      <c r="C4" s="17" t="s">
        <v>95</v>
      </c>
      <c r="D4" s="17" t="s">
        <v>9</v>
      </c>
      <c r="E4" s="17" t="s">
        <v>10</v>
      </c>
      <c r="F4" s="17" t="s">
        <v>11</v>
      </c>
      <c r="G4" s="18" t="s">
        <v>125</v>
      </c>
      <c r="H4" s="19" t="s">
        <v>140</v>
      </c>
      <c r="I4" s="18" t="s">
        <v>186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</row>
    <row r="5" spans="1:42" s="25" customFormat="1" ht="16" x14ac:dyDescent="0.2">
      <c r="A5" s="21" t="s">
        <v>68</v>
      </c>
      <c r="B5" s="22" t="s">
        <v>69</v>
      </c>
      <c r="C5" s="23" t="s">
        <v>113</v>
      </c>
      <c r="D5" s="24">
        <v>86</v>
      </c>
      <c r="E5" s="23">
        <v>8</v>
      </c>
      <c r="F5" s="23">
        <v>7.4</v>
      </c>
      <c r="G5" s="23">
        <v>1.5</v>
      </c>
      <c r="H5" s="24">
        <v>3.02</v>
      </c>
      <c r="I5" s="24">
        <v>9.1</v>
      </c>
    </row>
    <row r="6" spans="1:42" s="25" customFormat="1" ht="16" x14ac:dyDescent="0.2">
      <c r="A6" s="21" t="s">
        <v>68</v>
      </c>
      <c r="B6" s="22" t="s">
        <v>86</v>
      </c>
      <c r="C6" s="23" t="s">
        <v>107</v>
      </c>
      <c r="D6" s="24">
        <v>41</v>
      </c>
      <c r="E6" s="23">
        <v>8</v>
      </c>
      <c r="F6" s="23">
        <v>7.4</v>
      </c>
      <c r="G6" s="23">
        <v>1.5</v>
      </c>
      <c r="H6" s="24">
        <v>3.02</v>
      </c>
      <c r="I6" s="24">
        <v>9.1</v>
      </c>
    </row>
    <row r="7" spans="1:42" s="25" customFormat="1" ht="16" x14ac:dyDescent="0.2">
      <c r="A7" s="21" t="s">
        <v>91</v>
      </c>
      <c r="B7" s="26" t="s">
        <v>92</v>
      </c>
      <c r="C7" s="23" t="s">
        <v>107</v>
      </c>
      <c r="D7" s="24">
        <v>176</v>
      </c>
      <c r="E7" s="23">
        <v>12</v>
      </c>
      <c r="F7" s="23">
        <v>4.9000000000000004</v>
      </c>
      <c r="G7" s="23">
        <v>3.2</v>
      </c>
      <c r="H7" s="24">
        <v>5.54</v>
      </c>
      <c r="I7" s="24">
        <v>11.4</v>
      </c>
    </row>
    <row r="8" spans="1:42" s="25" customFormat="1" ht="16" x14ac:dyDescent="0.2">
      <c r="A8" s="21" t="s">
        <v>91</v>
      </c>
      <c r="B8" s="26" t="s">
        <v>93</v>
      </c>
      <c r="C8" s="23" t="s">
        <v>136</v>
      </c>
      <c r="D8" s="24">
        <v>156</v>
      </c>
      <c r="E8" s="23">
        <v>12</v>
      </c>
      <c r="F8" s="23">
        <v>4.9000000000000004</v>
      </c>
      <c r="G8" s="23">
        <v>3.2</v>
      </c>
      <c r="H8" s="24">
        <v>5.54</v>
      </c>
      <c r="I8" s="24">
        <v>11.4</v>
      </c>
    </row>
    <row r="9" spans="1:42" s="25" customFormat="1" ht="16" x14ac:dyDescent="0.2">
      <c r="A9" s="21" t="s">
        <v>91</v>
      </c>
      <c r="B9" s="26" t="s">
        <v>103</v>
      </c>
      <c r="C9" s="23" t="s">
        <v>107</v>
      </c>
      <c r="D9" s="24">
        <v>62</v>
      </c>
      <c r="E9" s="23">
        <v>12</v>
      </c>
      <c r="F9" s="23">
        <v>4.9000000000000004</v>
      </c>
      <c r="G9" s="23">
        <v>3.2</v>
      </c>
      <c r="H9" s="24">
        <v>5.54</v>
      </c>
      <c r="I9" s="24">
        <v>11.4</v>
      </c>
    </row>
    <row r="10" spans="1:42" s="25" customFormat="1" ht="16" x14ac:dyDescent="0.2">
      <c r="A10" s="21" t="s">
        <v>91</v>
      </c>
      <c r="B10" s="26" t="s">
        <v>104</v>
      </c>
      <c r="C10" s="23" t="s">
        <v>107</v>
      </c>
      <c r="D10" s="24">
        <v>143</v>
      </c>
      <c r="E10" s="23">
        <v>12</v>
      </c>
      <c r="F10" s="23">
        <v>4.9000000000000004</v>
      </c>
      <c r="G10" s="23">
        <v>3.2</v>
      </c>
      <c r="H10" s="24">
        <v>5.54</v>
      </c>
      <c r="I10" s="24">
        <v>11.4</v>
      </c>
    </row>
    <row r="11" spans="1:42" s="27" customFormat="1" ht="16" x14ac:dyDescent="0.15">
      <c r="A11" s="21" t="s">
        <v>65</v>
      </c>
      <c r="B11" s="22" t="s">
        <v>12</v>
      </c>
      <c r="C11" s="23" t="s">
        <v>146</v>
      </c>
      <c r="D11" s="24">
        <v>91</v>
      </c>
      <c r="E11" s="23">
        <v>2.8</v>
      </c>
      <c r="F11" s="23">
        <v>17.100000000000001</v>
      </c>
      <c r="G11" s="23">
        <v>0.5</v>
      </c>
      <c r="H11" s="24">
        <v>1.97</v>
      </c>
      <c r="I11" s="24">
        <v>4.7</v>
      </c>
    </row>
    <row r="12" spans="1:42" s="28" customFormat="1" ht="16" x14ac:dyDescent="0.15">
      <c r="A12" s="21" t="s">
        <v>63</v>
      </c>
      <c r="B12" s="22" t="s">
        <v>50</v>
      </c>
      <c r="C12" s="23" t="s">
        <v>107</v>
      </c>
      <c r="D12" s="24">
        <v>69</v>
      </c>
      <c r="E12" s="23">
        <v>33.299999999999997</v>
      </c>
      <c r="F12" s="23">
        <v>12.5</v>
      </c>
      <c r="G12" s="23">
        <v>4.5999999999999996</v>
      </c>
      <c r="H12" s="24">
        <v>3.71</v>
      </c>
      <c r="I12" s="24">
        <v>39.799999999999997</v>
      </c>
    </row>
    <row r="13" spans="1:42" s="28" customFormat="1" ht="16" x14ac:dyDescent="0.15">
      <c r="A13" s="21" t="s">
        <v>13</v>
      </c>
      <c r="B13" s="22" t="s">
        <v>31</v>
      </c>
      <c r="C13" s="23" t="s">
        <v>121</v>
      </c>
      <c r="D13" s="24">
        <v>285</v>
      </c>
      <c r="E13" s="23">
        <v>16.600000000000001</v>
      </c>
      <c r="F13" s="23">
        <v>13.1</v>
      </c>
      <c r="G13" s="23">
        <v>3.2</v>
      </c>
      <c r="H13" s="24">
        <v>2.16</v>
      </c>
      <c r="I13" s="24">
        <v>30.4</v>
      </c>
    </row>
    <row r="14" spans="1:42" s="28" customFormat="1" ht="16" x14ac:dyDescent="0.15">
      <c r="A14" s="21" t="s">
        <v>143</v>
      </c>
      <c r="B14" s="29" t="s">
        <v>185</v>
      </c>
      <c r="C14" s="23" t="s">
        <v>144</v>
      </c>
      <c r="D14" s="23" t="s">
        <v>144</v>
      </c>
      <c r="E14" s="23">
        <v>6</v>
      </c>
      <c r="F14" s="23" t="s">
        <v>130</v>
      </c>
      <c r="G14" s="23">
        <v>0.8</v>
      </c>
      <c r="H14" s="24">
        <v>1.34</v>
      </c>
      <c r="I14" s="24">
        <v>6.1</v>
      </c>
    </row>
    <row r="15" spans="1:42" s="28" customFormat="1" ht="16" x14ac:dyDescent="0.15">
      <c r="A15" s="21" t="s">
        <v>67</v>
      </c>
      <c r="B15" s="22" t="s">
        <v>67</v>
      </c>
      <c r="C15" s="23" t="s">
        <v>146</v>
      </c>
      <c r="D15" s="24">
        <v>96</v>
      </c>
      <c r="E15" s="23">
        <v>9.6999999999999993</v>
      </c>
      <c r="F15" s="23">
        <v>10.199999999999999</v>
      </c>
      <c r="G15" s="23">
        <v>2.5</v>
      </c>
      <c r="H15" s="24">
        <v>0.95</v>
      </c>
      <c r="I15" s="24">
        <v>18.899999999999999</v>
      </c>
    </row>
    <row r="16" spans="1:42" s="28" customFormat="1" ht="16" x14ac:dyDescent="0.15">
      <c r="A16" s="21" t="s">
        <v>14</v>
      </c>
      <c r="B16" s="22" t="s">
        <v>14</v>
      </c>
      <c r="C16" s="23" t="s">
        <v>105</v>
      </c>
      <c r="D16" s="24">
        <v>70</v>
      </c>
      <c r="E16" s="23">
        <v>12.4</v>
      </c>
      <c r="F16" s="23" t="s">
        <v>118</v>
      </c>
      <c r="G16" s="23">
        <v>4.3</v>
      </c>
      <c r="H16" s="24">
        <v>1.81</v>
      </c>
      <c r="I16" s="24">
        <v>14.7</v>
      </c>
    </row>
    <row r="17" spans="1:9" s="28" customFormat="1" ht="16" x14ac:dyDescent="0.15">
      <c r="A17" s="21" t="s">
        <v>115</v>
      </c>
      <c r="B17" s="22" t="s">
        <v>116</v>
      </c>
      <c r="C17" s="23" t="s">
        <v>147</v>
      </c>
      <c r="D17" s="24">
        <v>241</v>
      </c>
      <c r="E17" s="23">
        <v>7.7</v>
      </c>
      <c r="F17" s="23">
        <v>3.5</v>
      </c>
      <c r="G17" s="23">
        <v>1.2</v>
      </c>
      <c r="H17" s="24">
        <v>2</v>
      </c>
      <c r="I17" s="24">
        <v>9.3000000000000007</v>
      </c>
    </row>
    <row r="18" spans="1:9" s="28" customFormat="1" ht="16" x14ac:dyDescent="0.15">
      <c r="A18" s="21" t="s">
        <v>51</v>
      </c>
      <c r="B18" s="22" t="s">
        <v>16</v>
      </c>
      <c r="C18" s="23" t="s">
        <v>148</v>
      </c>
      <c r="D18" s="24">
        <v>191</v>
      </c>
      <c r="E18" s="23">
        <v>11.3</v>
      </c>
      <c r="F18" s="23">
        <v>11.2</v>
      </c>
      <c r="G18" s="23">
        <v>2</v>
      </c>
      <c r="H18" s="24">
        <v>1.23</v>
      </c>
      <c r="I18" s="24">
        <v>18.100000000000001</v>
      </c>
    </row>
    <row r="19" spans="1:9" s="28" customFormat="1" ht="16" x14ac:dyDescent="0.15">
      <c r="A19" s="21" t="s">
        <v>51</v>
      </c>
      <c r="B19" s="22" t="s">
        <v>15</v>
      </c>
      <c r="C19" s="23" t="s">
        <v>106</v>
      </c>
      <c r="D19" s="24">
        <v>39</v>
      </c>
      <c r="E19" s="23">
        <v>11.3</v>
      </c>
      <c r="F19" s="23">
        <v>11.2</v>
      </c>
      <c r="G19" s="23">
        <v>2</v>
      </c>
      <c r="H19" s="24">
        <v>1.23</v>
      </c>
      <c r="I19" s="24">
        <v>18.100000000000001</v>
      </c>
    </row>
    <row r="20" spans="1:9" s="28" customFormat="1" ht="17" customHeight="1" x14ac:dyDescent="0.15">
      <c r="A20" s="21" t="s">
        <v>90</v>
      </c>
      <c r="B20" s="22" t="s">
        <v>74</v>
      </c>
      <c r="C20" s="23" t="s">
        <v>113</v>
      </c>
      <c r="D20" s="24">
        <v>72</v>
      </c>
      <c r="E20" s="23">
        <v>8.4</v>
      </c>
      <c r="F20" s="23">
        <v>6.5</v>
      </c>
      <c r="G20" s="23">
        <v>1.9</v>
      </c>
      <c r="H20" s="24">
        <v>0.6</v>
      </c>
      <c r="I20" s="24">
        <v>10.6</v>
      </c>
    </row>
    <row r="21" spans="1:9" s="28" customFormat="1" ht="15" customHeight="1" x14ac:dyDescent="0.15">
      <c r="A21" s="21" t="s">
        <v>90</v>
      </c>
      <c r="B21" s="22" t="s">
        <v>75</v>
      </c>
      <c r="C21" s="23" t="s">
        <v>149</v>
      </c>
      <c r="D21" s="24">
        <v>140</v>
      </c>
      <c r="E21" s="23">
        <v>8.4</v>
      </c>
      <c r="F21" s="23">
        <v>6.5</v>
      </c>
      <c r="G21" s="23">
        <v>1.9</v>
      </c>
      <c r="H21" s="24">
        <v>0.6</v>
      </c>
      <c r="I21" s="24">
        <v>10.6</v>
      </c>
    </row>
    <row r="22" spans="1:9" s="28" customFormat="1" ht="16" x14ac:dyDescent="0.15">
      <c r="A22" s="21" t="s">
        <v>47</v>
      </c>
      <c r="B22" s="22" t="s">
        <v>30</v>
      </c>
      <c r="C22" s="23" t="s">
        <v>107</v>
      </c>
      <c r="D22" s="24">
        <v>131</v>
      </c>
      <c r="E22" s="23">
        <v>18.399999999999999</v>
      </c>
      <c r="F22" s="23">
        <v>9.4</v>
      </c>
      <c r="G22" s="23">
        <v>3.4</v>
      </c>
      <c r="H22" s="24">
        <v>6.38</v>
      </c>
      <c r="I22" s="24">
        <v>22.8</v>
      </c>
    </row>
    <row r="23" spans="1:9" s="28" customFormat="1" ht="17" customHeight="1" x14ac:dyDescent="0.15">
      <c r="A23" s="21" t="s">
        <v>47</v>
      </c>
      <c r="B23" s="22" t="s">
        <v>3</v>
      </c>
      <c r="C23" s="23" t="s">
        <v>108</v>
      </c>
      <c r="D23" s="24">
        <v>81</v>
      </c>
      <c r="E23" s="23">
        <v>18.399999999999999</v>
      </c>
      <c r="F23" s="23">
        <v>9.4</v>
      </c>
      <c r="G23" s="23">
        <v>3.4</v>
      </c>
      <c r="H23" s="24">
        <v>6.38</v>
      </c>
      <c r="I23" s="24">
        <v>22.8</v>
      </c>
    </row>
    <row r="24" spans="1:9" s="28" customFormat="1" ht="16" x14ac:dyDescent="0.15">
      <c r="A24" s="21" t="s">
        <v>89</v>
      </c>
      <c r="B24" s="22" t="s">
        <v>76</v>
      </c>
      <c r="C24" s="23" t="s">
        <v>108</v>
      </c>
      <c r="D24" s="24">
        <v>66</v>
      </c>
      <c r="E24" s="23">
        <v>22.6</v>
      </c>
      <c r="F24" s="23">
        <v>6.2</v>
      </c>
      <c r="G24" s="23">
        <v>9.8000000000000007</v>
      </c>
      <c r="H24" s="24">
        <v>1.1200000000000001</v>
      </c>
      <c r="I24" s="24">
        <v>21.2</v>
      </c>
    </row>
    <row r="25" spans="1:9" s="28" customFormat="1" ht="17" customHeight="1" x14ac:dyDescent="0.15">
      <c r="A25" s="21" t="s">
        <v>128</v>
      </c>
      <c r="B25" s="22" t="s">
        <v>129</v>
      </c>
      <c r="C25" s="23" t="s">
        <v>107</v>
      </c>
      <c r="D25" s="24">
        <v>65</v>
      </c>
      <c r="E25" s="23">
        <v>13.4</v>
      </c>
      <c r="F25" s="23" t="s">
        <v>132</v>
      </c>
      <c r="G25" s="23">
        <v>2.2000000000000002</v>
      </c>
      <c r="H25" s="24">
        <v>2.66</v>
      </c>
      <c r="I25" s="24">
        <v>15.2</v>
      </c>
    </row>
    <row r="26" spans="1:9" s="28" customFormat="1" ht="15" customHeight="1" x14ac:dyDescent="0.15">
      <c r="A26" s="21" t="s">
        <v>128</v>
      </c>
      <c r="B26" s="22" t="s">
        <v>131</v>
      </c>
      <c r="C26" s="23" t="s">
        <v>106</v>
      </c>
      <c r="D26" s="24">
        <v>30</v>
      </c>
      <c r="E26" s="23">
        <v>13.4</v>
      </c>
      <c r="F26" s="23" t="s">
        <v>132</v>
      </c>
      <c r="G26" s="23">
        <v>2.2000000000000002</v>
      </c>
      <c r="H26" s="24">
        <v>2.66</v>
      </c>
      <c r="I26" s="24">
        <v>15.2</v>
      </c>
    </row>
    <row r="27" spans="1:9" s="28" customFormat="1" ht="16" x14ac:dyDescent="0.15">
      <c r="A27" s="21" t="s">
        <v>114</v>
      </c>
      <c r="B27" s="22" t="s">
        <v>117</v>
      </c>
      <c r="C27" s="23" t="s">
        <v>107</v>
      </c>
      <c r="D27" s="24">
        <v>69</v>
      </c>
      <c r="E27" s="23">
        <v>6.9</v>
      </c>
      <c r="F27" s="23" t="s">
        <v>159</v>
      </c>
      <c r="G27" s="23">
        <v>3.5</v>
      </c>
      <c r="H27" s="24">
        <v>3.52</v>
      </c>
      <c r="I27" s="24">
        <v>9.9</v>
      </c>
    </row>
    <row r="28" spans="1:9" s="28" customFormat="1" ht="16" x14ac:dyDescent="0.15">
      <c r="A28" s="21" t="s">
        <v>52</v>
      </c>
      <c r="B28" s="22" t="s">
        <v>62</v>
      </c>
      <c r="C28" s="23" t="s">
        <v>105</v>
      </c>
      <c r="D28" s="24">
        <v>201</v>
      </c>
      <c r="E28" s="23">
        <v>14.9</v>
      </c>
      <c r="F28" s="23" t="s">
        <v>160</v>
      </c>
      <c r="G28" s="23">
        <v>3</v>
      </c>
      <c r="H28" s="24">
        <v>1.7</v>
      </c>
      <c r="I28" s="24">
        <v>16.100000000000001</v>
      </c>
    </row>
    <row r="29" spans="1:9" s="28" customFormat="1" ht="16" x14ac:dyDescent="0.15">
      <c r="A29" s="21" t="s">
        <v>52</v>
      </c>
      <c r="B29" s="22" t="s">
        <v>50</v>
      </c>
      <c r="C29" s="23" t="s">
        <v>108</v>
      </c>
      <c r="D29" s="24">
        <v>69</v>
      </c>
      <c r="E29" s="23">
        <v>14.9</v>
      </c>
      <c r="F29" s="23" t="s">
        <v>160</v>
      </c>
      <c r="G29" s="23">
        <v>3</v>
      </c>
      <c r="H29" s="24">
        <v>1.7</v>
      </c>
      <c r="I29" s="24">
        <v>16.100000000000001</v>
      </c>
    </row>
    <row r="30" spans="1:9" s="28" customFormat="1" ht="16" x14ac:dyDescent="0.15">
      <c r="A30" s="21" t="s">
        <v>53</v>
      </c>
      <c r="B30" s="22" t="s">
        <v>60</v>
      </c>
      <c r="C30" s="23" t="s">
        <v>105</v>
      </c>
      <c r="D30" s="24">
        <v>52</v>
      </c>
      <c r="E30" s="23">
        <v>11.8</v>
      </c>
      <c r="F30" s="23" t="s">
        <v>161</v>
      </c>
      <c r="G30" s="23">
        <v>0.6</v>
      </c>
      <c r="H30" s="24">
        <v>1.23</v>
      </c>
      <c r="I30" s="24">
        <v>18.600000000000001</v>
      </c>
    </row>
    <row r="31" spans="1:9" s="28" customFormat="1" ht="16" x14ac:dyDescent="0.15">
      <c r="A31" s="21" t="s">
        <v>53</v>
      </c>
      <c r="B31" s="22" t="s">
        <v>34</v>
      </c>
      <c r="C31" s="23" t="s">
        <v>105</v>
      </c>
      <c r="D31" s="24">
        <v>169</v>
      </c>
      <c r="E31" s="23">
        <v>11.8</v>
      </c>
      <c r="F31" s="23" t="s">
        <v>161</v>
      </c>
      <c r="G31" s="23">
        <v>0.6</v>
      </c>
      <c r="H31" s="24">
        <v>1.23</v>
      </c>
      <c r="I31" s="24">
        <v>18.600000000000001</v>
      </c>
    </row>
    <row r="32" spans="1:9" s="28" customFormat="1" ht="16" x14ac:dyDescent="0.15">
      <c r="A32" s="21" t="s">
        <v>70</v>
      </c>
      <c r="B32" s="22" t="s">
        <v>70</v>
      </c>
      <c r="C32" s="23" t="s">
        <v>150</v>
      </c>
      <c r="D32" s="24">
        <v>380</v>
      </c>
      <c r="E32" s="23">
        <v>5.6</v>
      </c>
      <c r="F32" s="23" t="s">
        <v>135</v>
      </c>
      <c r="G32" s="23">
        <v>1</v>
      </c>
      <c r="H32" s="24">
        <v>1.96</v>
      </c>
      <c r="I32" s="24">
        <v>8.6</v>
      </c>
    </row>
    <row r="33" spans="1:9" s="28" customFormat="1" ht="16" x14ac:dyDescent="0.15">
      <c r="A33" s="21" t="s">
        <v>35</v>
      </c>
      <c r="B33" s="22" t="s">
        <v>35</v>
      </c>
      <c r="C33" s="23" t="s">
        <v>107</v>
      </c>
      <c r="D33" s="24">
        <v>100</v>
      </c>
      <c r="E33" s="23">
        <v>23.8</v>
      </c>
      <c r="F33" s="23" t="s">
        <v>162</v>
      </c>
      <c r="G33" s="23">
        <v>6.3</v>
      </c>
      <c r="H33" s="24">
        <v>3.84</v>
      </c>
      <c r="I33" s="24">
        <v>20.7</v>
      </c>
    </row>
    <row r="34" spans="1:9" s="28" customFormat="1" ht="16" x14ac:dyDescent="0.15">
      <c r="A34" s="21" t="s">
        <v>17</v>
      </c>
      <c r="B34" s="22" t="s">
        <v>18</v>
      </c>
      <c r="C34" s="23" t="s">
        <v>105</v>
      </c>
      <c r="D34" s="24">
        <v>127</v>
      </c>
      <c r="E34" s="23">
        <v>16.399999999999999</v>
      </c>
      <c r="F34" s="23" t="s">
        <v>163</v>
      </c>
      <c r="G34" s="23">
        <v>1.3</v>
      </c>
      <c r="H34" s="24">
        <v>1.37</v>
      </c>
      <c r="I34" s="24">
        <v>18.100000000000001</v>
      </c>
    </row>
    <row r="35" spans="1:9" s="28" customFormat="1" ht="16" x14ac:dyDescent="0.15">
      <c r="A35" s="21" t="s">
        <v>17</v>
      </c>
      <c r="B35" s="22" t="s">
        <v>19</v>
      </c>
      <c r="C35" s="23" t="s">
        <v>113</v>
      </c>
      <c r="D35" s="24">
        <v>274</v>
      </c>
      <c r="E35" s="23">
        <v>16.399999999999999</v>
      </c>
      <c r="F35" s="23" t="s">
        <v>163</v>
      </c>
      <c r="G35" s="23">
        <v>1.3</v>
      </c>
      <c r="H35" s="24">
        <v>1.37</v>
      </c>
      <c r="I35" s="24">
        <v>18.100000000000001</v>
      </c>
    </row>
    <row r="36" spans="1:9" s="28" customFormat="1" ht="16" x14ac:dyDescent="0.15">
      <c r="A36" s="21" t="s">
        <v>83</v>
      </c>
      <c r="B36" s="22" t="s">
        <v>80</v>
      </c>
      <c r="C36" s="23" t="s">
        <v>151</v>
      </c>
      <c r="D36" s="24">
        <v>111</v>
      </c>
      <c r="E36" s="23">
        <v>3.2</v>
      </c>
      <c r="F36" s="23" t="s">
        <v>164</v>
      </c>
      <c r="G36" s="23">
        <v>0.8</v>
      </c>
      <c r="H36" s="24">
        <v>0.84</v>
      </c>
      <c r="I36" s="24">
        <v>4.9000000000000004</v>
      </c>
    </row>
    <row r="37" spans="1:9" s="28" customFormat="1" ht="16" x14ac:dyDescent="0.15">
      <c r="A37" s="21" t="s">
        <v>83</v>
      </c>
      <c r="B37" s="22" t="s">
        <v>70</v>
      </c>
      <c r="C37" s="23" t="s">
        <v>152</v>
      </c>
      <c r="D37" s="24">
        <v>380</v>
      </c>
      <c r="E37" s="23">
        <v>3.2</v>
      </c>
      <c r="F37" s="23" t="s">
        <v>164</v>
      </c>
      <c r="G37" s="23">
        <v>0.8</v>
      </c>
      <c r="H37" s="24">
        <v>0.84</v>
      </c>
      <c r="I37" s="24">
        <v>4.9000000000000004</v>
      </c>
    </row>
    <row r="38" spans="1:9" s="28" customFormat="1" ht="16" x14ac:dyDescent="0.15">
      <c r="A38" s="21" t="s">
        <v>36</v>
      </c>
      <c r="B38" s="22" t="s">
        <v>5</v>
      </c>
      <c r="C38" s="23" t="s">
        <v>107</v>
      </c>
      <c r="D38" s="24">
        <v>34</v>
      </c>
      <c r="E38" s="23">
        <v>27.7</v>
      </c>
      <c r="F38" s="23" t="s">
        <v>165</v>
      </c>
      <c r="G38" s="23">
        <v>12.7</v>
      </c>
      <c r="H38" s="24">
        <v>2.57</v>
      </c>
      <c r="I38" s="24">
        <v>25</v>
      </c>
    </row>
    <row r="39" spans="1:9" s="28" customFormat="1" ht="16" x14ac:dyDescent="0.15">
      <c r="A39" s="21" t="s">
        <v>36</v>
      </c>
      <c r="B39" s="22" t="s">
        <v>37</v>
      </c>
      <c r="C39" s="23" t="s">
        <v>107</v>
      </c>
      <c r="D39" s="24">
        <v>137</v>
      </c>
      <c r="E39" s="23">
        <v>27.7</v>
      </c>
      <c r="F39" s="23" t="s">
        <v>165</v>
      </c>
      <c r="G39" s="23">
        <v>12.7</v>
      </c>
      <c r="H39" s="24">
        <v>2.57</v>
      </c>
      <c r="I39" s="24">
        <v>25</v>
      </c>
    </row>
    <row r="40" spans="1:9" s="28" customFormat="1" ht="16" x14ac:dyDescent="0.15">
      <c r="A40" s="21" t="s">
        <v>71</v>
      </c>
      <c r="B40" s="22" t="s">
        <v>77</v>
      </c>
      <c r="C40" s="23" t="s">
        <v>108</v>
      </c>
      <c r="D40" s="24">
        <v>142</v>
      </c>
      <c r="E40" s="23">
        <v>12.4</v>
      </c>
      <c r="F40" s="23" t="s">
        <v>166</v>
      </c>
      <c r="G40" s="23">
        <v>2.9</v>
      </c>
      <c r="H40" s="24">
        <v>1.37</v>
      </c>
      <c r="I40" s="24">
        <v>14.9</v>
      </c>
    </row>
    <row r="41" spans="1:9" s="28" customFormat="1" ht="16" x14ac:dyDescent="0.15">
      <c r="A41" s="21" t="s">
        <v>38</v>
      </c>
      <c r="B41" s="22" t="s">
        <v>72</v>
      </c>
      <c r="C41" s="23" t="s">
        <v>119</v>
      </c>
      <c r="D41" s="24">
        <v>171</v>
      </c>
      <c r="E41" s="23">
        <v>11.1</v>
      </c>
      <c r="F41" s="23" t="s">
        <v>167</v>
      </c>
      <c r="G41" s="23">
        <v>0.2</v>
      </c>
      <c r="H41" s="24">
        <v>1.34</v>
      </c>
      <c r="I41" s="24">
        <v>15.1</v>
      </c>
    </row>
    <row r="42" spans="1:9" s="28" customFormat="1" ht="16" x14ac:dyDescent="0.15">
      <c r="A42" s="21" t="s">
        <v>2</v>
      </c>
      <c r="B42" s="22" t="s">
        <v>72</v>
      </c>
      <c r="C42" s="23" t="s">
        <v>141</v>
      </c>
      <c r="D42" s="24">
        <v>171</v>
      </c>
      <c r="E42" s="23">
        <v>8.6999999999999993</v>
      </c>
      <c r="F42" s="23" t="s">
        <v>168</v>
      </c>
      <c r="G42" s="23">
        <v>1.6</v>
      </c>
      <c r="H42" s="24">
        <v>1.0900000000000001</v>
      </c>
      <c r="I42" s="24">
        <v>9.9</v>
      </c>
    </row>
    <row r="43" spans="1:9" s="28" customFormat="1" ht="16" x14ac:dyDescent="0.15">
      <c r="A43" s="21" t="s">
        <v>39</v>
      </c>
      <c r="B43" s="22" t="s">
        <v>39</v>
      </c>
      <c r="C43" s="23" t="s">
        <v>108</v>
      </c>
      <c r="D43" s="24">
        <v>161</v>
      </c>
      <c r="E43" s="23">
        <v>29.7</v>
      </c>
      <c r="F43" s="23" t="s">
        <v>169</v>
      </c>
      <c r="G43" s="23">
        <v>6.5</v>
      </c>
      <c r="H43" s="24">
        <v>2.88</v>
      </c>
      <c r="I43" s="24">
        <v>33.5</v>
      </c>
    </row>
    <row r="44" spans="1:9" s="28" customFormat="1" ht="16" x14ac:dyDescent="0.15">
      <c r="A44" s="21" t="s">
        <v>1</v>
      </c>
      <c r="B44" s="22" t="s">
        <v>32</v>
      </c>
      <c r="C44" s="23" t="s">
        <v>153</v>
      </c>
      <c r="D44" s="24">
        <v>152</v>
      </c>
      <c r="E44" s="23">
        <v>2.4</v>
      </c>
      <c r="F44" s="23" t="s">
        <v>170</v>
      </c>
      <c r="G44" s="23">
        <v>0.1</v>
      </c>
      <c r="H44" s="24">
        <v>1.84</v>
      </c>
      <c r="I44" s="24">
        <v>3.8</v>
      </c>
    </row>
    <row r="45" spans="1:9" s="28" customFormat="1" ht="16" x14ac:dyDescent="0.15">
      <c r="A45" s="21" t="s">
        <v>1</v>
      </c>
      <c r="B45" s="22" t="s">
        <v>64</v>
      </c>
      <c r="C45" s="23" t="s">
        <v>154</v>
      </c>
      <c r="D45" s="24">
        <v>149</v>
      </c>
      <c r="E45" s="23">
        <v>2.4</v>
      </c>
      <c r="F45" s="23" t="s">
        <v>170</v>
      </c>
      <c r="G45" s="23">
        <v>0.1</v>
      </c>
      <c r="H45" s="24">
        <v>1.84</v>
      </c>
      <c r="I45" s="24">
        <v>3.8</v>
      </c>
    </row>
    <row r="46" spans="1:9" s="28" customFormat="1" ht="16" x14ac:dyDescent="0.15">
      <c r="A46" s="21" t="s">
        <v>111</v>
      </c>
      <c r="B46" s="21" t="s">
        <v>124</v>
      </c>
      <c r="C46" s="23" t="s">
        <v>120</v>
      </c>
      <c r="D46" s="24">
        <v>194</v>
      </c>
      <c r="E46" s="23">
        <v>3.2</v>
      </c>
      <c r="F46" s="23" t="s">
        <v>171</v>
      </c>
      <c r="G46" s="23">
        <v>1.2</v>
      </c>
      <c r="H46" s="24">
        <v>3.4</v>
      </c>
      <c r="I46" s="24">
        <v>4.3</v>
      </c>
    </row>
    <row r="47" spans="1:9" s="28" customFormat="1" ht="16" x14ac:dyDescent="0.15">
      <c r="A47" s="21" t="s">
        <v>84</v>
      </c>
      <c r="B47" s="22" t="s">
        <v>87</v>
      </c>
      <c r="C47" s="23" t="s">
        <v>107</v>
      </c>
      <c r="D47" s="24">
        <v>106</v>
      </c>
      <c r="E47" s="23">
        <v>17.3</v>
      </c>
      <c r="F47" s="23" t="s">
        <v>164</v>
      </c>
      <c r="G47" s="23">
        <v>7</v>
      </c>
      <c r="H47" s="24">
        <v>2.4700000000000002</v>
      </c>
      <c r="I47" s="24">
        <v>18.5</v>
      </c>
    </row>
    <row r="48" spans="1:9" s="28" customFormat="1" ht="16" x14ac:dyDescent="0.15">
      <c r="A48" s="21" t="s">
        <v>84</v>
      </c>
      <c r="B48" s="22" t="s">
        <v>78</v>
      </c>
      <c r="C48" s="23" t="s">
        <v>107</v>
      </c>
      <c r="D48" s="24">
        <v>63</v>
      </c>
      <c r="E48" s="23">
        <v>17.3</v>
      </c>
      <c r="F48" s="23" t="s">
        <v>164</v>
      </c>
      <c r="G48" s="23">
        <v>7</v>
      </c>
      <c r="H48" s="24">
        <v>2.4700000000000002</v>
      </c>
      <c r="I48" s="24">
        <v>18.5</v>
      </c>
    </row>
    <row r="49" spans="1:9" s="28" customFormat="1" ht="16" x14ac:dyDescent="0.15">
      <c r="A49" s="21" t="s">
        <v>4</v>
      </c>
      <c r="B49" s="22" t="s">
        <v>44</v>
      </c>
      <c r="C49" s="23" t="s">
        <v>155</v>
      </c>
      <c r="D49" s="24">
        <v>342</v>
      </c>
      <c r="E49" s="23">
        <v>9.6999999999999993</v>
      </c>
      <c r="F49" s="23" t="s">
        <v>127</v>
      </c>
      <c r="G49" s="23">
        <v>1.8</v>
      </c>
      <c r="H49" s="24">
        <v>0.65</v>
      </c>
      <c r="I49" s="24">
        <v>14.7</v>
      </c>
    </row>
    <row r="50" spans="1:9" s="28" customFormat="1" ht="16" x14ac:dyDescent="0.15">
      <c r="A50" s="21" t="s">
        <v>40</v>
      </c>
      <c r="B50" s="22" t="s">
        <v>88</v>
      </c>
      <c r="C50" s="23" t="s">
        <v>156</v>
      </c>
      <c r="D50" s="24">
        <v>136</v>
      </c>
      <c r="E50" s="23">
        <v>10.5</v>
      </c>
      <c r="F50" s="23" t="s">
        <v>172</v>
      </c>
      <c r="G50" s="23">
        <v>7.9</v>
      </c>
      <c r="H50" s="24">
        <v>1.71</v>
      </c>
      <c r="I50" s="24">
        <v>13</v>
      </c>
    </row>
    <row r="51" spans="1:9" s="28" customFormat="1" ht="16" x14ac:dyDescent="0.15">
      <c r="A51" s="21" t="s">
        <v>41</v>
      </c>
      <c r="B51" s="22" t="s">
        <v>41</v>
      </c>
      <c r="C51" s="23" t="s">
        <v>156</v>
      </c>
      <c r="D51" s="24">
        <v>135</v>
      </c>
      <c r="E51" s="23">
        <v>10.5</v>
      </c>
      <c r="F51" s="23" t="s">
        <v>173</v>
      </c>
      <c r="G51" s="23">
        <v>1.5</v>
      </c>
      <c r="H51" s="24">
        <v>1.1299999999999999</v>
      </c>
      <c r="I51" s="24">
        <v>14.6</v>
      </c>
    </row>
    <row r="52" spans="1:9" s="28" customFormat="1" ht="16" x14ac:dyDescent="0.15">
      <c r="A52" s="21" t="s">
        <v>42</v>
      </c>
      <c r="B52" s="22" t="s">
        <v>43</v>
      </c>
      <c r="C52" s="23" t="s">
        <v>137</v>
      </c>
      <c r="D52" s="24">
        <v>272</v>
      </c>
      <c r="E52" s="23">
        <v>13.9</v>
      </c>
      <c r="F52" s="23" t="s">
        <v>174</v>
      </c>
      <c r="G52" s="23">
        <v>2.4</v>
      </c>
      <c r="H52" s="24">
        <v>1.84</v>
      </c>
      <c r="I52" s="24">
        <v>16.8</v>
      </c>
    </row>
    <row r="53" spans="1:9" s="28" customFormat="1" ht="16" x14ac:dyDescent="0.15">
      <c r="A53" s="21" t="s">
        <v>54</v>
      </c>
      <c r="B53" s="22" t="s">
        <v>7</v>
      </c>
      <c r="C53" s="23" t="s">
        <v>107</v>
      </c>
      <c r="D53" s="24">
        <v>19</v>
      </c>
      <c r="E53" s="23">
        <v>12.4</v>
      </c>
      <c r="F53" s="23" t="s">
        <v>175</v>
      </c>
      <c r="G53" s="23">
        <v>0.9</v>
      </c>
      <c r="H53" s="24">
        <v>2.16</v>
      </c>
      <c r="I53" s="24">
        <v>14.1</v>
      </c>
    </row>
    <row r="54" spans="1:9" s="28" customFormat="1" ht="16" x14ac:dyDescent="0.15">
      <c r="A54" s="21" t="s">
        <v>54</v>
      </c>
      <c r="B54" s="22" t="s">
        <v>0</v>
      </c>
      <c r="C54" s="23" t="s">
        <v>106</v>
      </c>
      <c r="D54" s="24">
        <v>29</v>
      </c>
      <c r="E54" s="23">
        <v>12.4</v>
      </c>
      <c r="F54" s="23" t="s">
        <v>175</v>
      </c>
      <c r="G54" s="23">
        <v>0.9</v>
      </c>
      <c r="H54" s="24">
        <v>2.16</v>
      </c>
      <c r="I54" s="24">
        <v>14.1</v>
      </c>
    </row>
    <row r="55" spans="1:9" s="28" customFormat="1" ht="16" x14ac:dyDescent="0.15">
      <c r="A55" s="21" t="s">
        <v>20</v>
      </c>
      <c r="B55" s="22" t="s">
        <v>79</v>
      </c>
      <c r="C55" s="23" t="s">
        <v>108</v>
      </c>
      <c r="D55" s="24">
        <v>88</v>
      </c>
      <c r="E55" s="23">
        <v>8.9</v>
      </c>
      <c r="F55" s="23" t="s">
        <v>176</v>
      </c>
      <c r="G55" s="23">
        <v>2.2000000000000002</v>
      </c>
      <c r="H55" s="24">
        <v>1.02</v>
      </c>
      <c r="I55" s="24">
        <v>14.6</v>
      </c>
    </row>
    <row r="56" spans="1:9" s="28" customFormat="1" ht="17" customHeight="1" x14ac:dyDescent="0.15">
      <c r="A56" s="21" t="s">
        <v>96</v>
      </c>
      <c r="B56" s="22" t="s">
        <v>99</v>
      </c>
      <c r="C56" s="23" t="s">
        <v>106</v>
      </c>
      <c r="D56" s="24">
        <v>83</v>
      </c>
      <c r="E56" s="23">
        <v>13.7</v>
      </c>
      <c r="F56" s="23" t="s">
        <v>177</v>
      </c>
      <c r="G56" s="23">
        <v>5</v>
      </c>
      <c r="H56" s="24">
        <v>2.91</v>
      </c>
      <c r="I56" s="24">
        <v>27.5</v>
      </c>
    </row>
    <row r="57" spans="1:9" s="28" customFormat="1" ht="17" customHeight="1" x14ac:dyDescent="0.15">
      <c r="A57" s="21" t="s">
        <v>96</v>
      </c>
      <c r="B57" s="22" t="s">
        <v>100</v>
      </c>
      <c r="C57" s="23" t="s">
        <v>109</v>
      </c>
      <c r="D57" s="24">
        <v>227</v>
      </c>
      <c r="E57" s="23">
        <v>13.7</v>
      </c>
      <c r="F57" s="23" t="s">
        <v>177</v>
      </c>
      <c r="G57" s="23">
        <v>5</v>
      </c>
      <c r="H57" s="24">
        <v>2.91</v>
      </c>
      <c r="I57" s="24">
        <v>27.5</v>
      </c>
    </row>
    <row r="58" spans="1:9" s="28" customFormat="1" ht="15" customHeight="1" x14ac:dyDescent="0.15">
      <c r="A58" s="21" t="s">
        <v>48</v>
      </c>
      <c r="B58" s="22" t="s">
        <v>49</v>
      </c>
      <c r="C58" s="23" t="s">
        <v>107</v>
      </c>
      <c r="D58" s="24">
        <v>76</v>
      </c>
      <c r="E58" s="23">
        <v>36.200000000000003</v>
      </c>
      <c r="F58" s="23" t="s">
        <v>138</v>
      </c>
      <c r="G58" s="23">
        <v>8.6999999999999993</v>
      </c>
      <c r="H58" s="24">
        <v>5.78</v>
      </c>
      <c r="I58" s="24">
        <v>32.700000000000003</v>
      </c>
    </row>
    <row r="59" spans="1:9" s="28" customFormat="1" ht="16" x14ac:dyDescent="0.15">
      <c r="A59" s="21" t="s">
        <v>55</v>
      </c>
      <c r="B59" s="22" t="s">
        <v>21</v>
      </c>
      <c r="C59" s="23" t="s">
        <v>107</v>
      </c>
      <c r="D59" s="24">
        <v>94</v>
      </c>
      <c r="E59" s="23">
        <v>12.5</v>
      </c>
      <c r="F59" s="23" t="s">
        <v>139</v>
      </c>
      <c r="G59" s="23">
        <v>6</v>
      </c>
      <c r="H59" s="24">
        <v>2.2400000000000002</v>
      </c>
      <c r="I59" s="24">
        <v>13.3</v>
      </c>
    </row>
    <row r="60" spans="1:9" s="28" customFormat="1" ht="16" x14ac:dyDescent="0.15">
      <c r="A60" s="21" t="s">
        <v>55</v>
      </c>
      <c r="B60" s="22" t="s">
        <v>33</v>
      </c>
      <c r="C60" s="23" t="s">
        <v>146</v>
      </c>
      <c r="D60" s="24">
        <v>277</v>
      </c>
      <c r="E60" s="23">
        <v>12.5</v>
      </c>
      <c r="F60" s="23" t="s">
        <v>139</v>
      </c>
      <c r="G60" s="23">
        <v>6</v>
      </c>
      <c r="H60" s="24">
        <v>2.2400000000000002</v>
      </c>
      <c r="I60" s="24">
        <v>13.3</v>
      </c>
    </row>
    <row r="61" spans="1:9" s="28" customFormat="1" ht="16" x14ac:dyDescent="0.15">
      <c r="A61" s="21" t="s">
        <v>22</v>
      </c>
      <c r="B61" s="22" t="s">
        <v>45</v>
      </c>
      <c r="C61" s="23" t="s">
        <v>156</v>
      </c>
      <c r="D61" s="24">
        <v>161</v>
      </c>
      <c r="E61" s="23">
        <v>14.7</v>
      </c>
      <c r="F61" s="23" t="s">
        <v>178</v>
      </c>
      <c r="G61" s="23">
        <v>4.8</v>
      </c>
      <c r="H61" s="24">
        <v>0.78</v>
      </c>
      <c r="I61" s="24">
        <v>12.5</v>
      </c>
    </row>
    <row r="62" spans="1:9" s="28" customFormat="1" ht="16" x14ac:dyDescent="0.15">
      <c r="A62" s="21" t="s">
        <v>23</v>
      </c>
      <c r="B62" s="22" t="s">
        <v>23</v>
      </c>
      <c r="C62" s="23" t="s">
        <v>106</v>
      </c>
      <c r="D62" s="24">
        <v>79</v>
      </c>
      <c r="E62" s="23">
        <v>18.2</v>
      </c>
      <c r="F62" s="23" t="s">
        <v>134</v>
      </c>
      <c r="G62" s="23">
        <v>6.6</v>
      </c>
      <c r="H62" s="24">
        <v>2.5</v>
      </c>
      <c r="I62" s="24">
        <v>26.9</v>
      </c>
    </row>
    <row r="63" spans="1:9" s="28" customFormat="1" ht="16" x14ac:dyDescent="0.15">
      <c r="A63" s="21" t="s">
        <v>24</v>
      </c>
      <c r="B63" s="22" t="s">
        <v>25</v>
      </c>
      <c r="C63" s="23" t="s">
        <v>146</v>
      </c>
      <c r="D63" s="24">
        <v>238</v>
      </c>
      <c r="E63" s="23">
        <v>10.199999999999999</v>
      </c>
      <c r="F63" s="23" t="s">
        <v>179</v>
      </c>
      <c r="G63" s="23">
        <v>2.9</v>
      </c>
      <c r="H63" s="24">
        <v>1.01</v>
      </c>
      <c r="I63" s="24">
        <v>17.600000000000001</v>
      </c>
    </row>
    <row r="64" spans="1:9" s="28" customFormat="1" ht="15" customHeight="1" x14ac:dyDescent="0.15">
      <c r="A64" s="21" t="s">
        <v>46</v>
      </c>
      <c r="B64" s="22" t="s">
        <v>25</v>
      </c>
      <c r="C64" s="23" t="s">
        <v>106</v>
      </c>
      <c r="D64" s="24">
        <v>238</v>
      </c>
      <c r="E64" s="23">
        <v>23.9</v>
      </c>
      <c r="F64" s="23" t="s">
        <v>180</v>
      </c>
      <c r="G64" s="23">
        <v>7.2</v>
      </c>
      <c r="H64" s="24">
        <v>2.59</v>
      </c>
      <c r="I64" s="24">
        <v>30.5</v>
      </c>
    </row>
    <row r="65" spans="1:9" s="28" customFormat="1" ht="16" x14ac:dyDescent="0.15">
      <c r="A65" s="21" t="s">
        <v>66</v>
      </c>
      <c r="B65" s="22" t="s">
        <v>66</v>
      </c>
      <c r="C65" s="23" t="s">
        <v>107</v>
      </c>
      <c r="D65" s="24">
        <v>187</v>
      </c>
      <c r="E65" s="23">
        <v>10.8</v>
      </c>
      <c r="F65" s="23" t="s">
        <v>181</v>
      </c>
      <c r="G65" s="23">
        <v>2.2000000000000002</v>
      </c>
      <c r="H65" s="24">
        <v>5.62</v>
      </c>
      <c r="I65" s="24">
        <v>13.3</v>
      </c>
    </row>
    <row r="66" spans="1:9" s="28" customFormat="1" ht="16" x14ac:dyDescent="0.15">
      <c r="A66" s="21" t="s">
        <v>26</v>
      </c>
      <c r="B66" s="22" t="s">
        <v>3</v>
      </c>
      <c r="C66" s="23" t="s">
        <v>107</v>
      </c>
      <c r="D66" s="24">
        <v>81</v>
      </c>
      <c r="E66" s="23">
        <v>24.8</v>
      </c>
      <c r="F66" s="23" t="s">
        <v>173</v>
      </c>
      <c r="G66" s="23">
        <v>8.6</v>
      </c>
      <c r="H66" s="24">
        <v>4.21</v>
      </c>
      <c r="I66" s="24">
        <v>29</v>
      </c>
    </row>
    <row r="67" spans="1:9" s="28" customFormat="1" ht="32" x14ac:dyDescent="0.15">
      <c r="A67" s="21" t="s">
        <v>26</v>
      </c>
      <c r="B67" s="22" t="s">
        <v>61</v>
      </c>
      <c r="C67" s="23" t="s">
        <v>106</v>
      </c>
      <c r="D67" s="24">
        <v>147</v>
      </c>
      <c r="E67" s="23">
        <v>24.8</v>
      </c>
      <c r="F67" s="23" t="s">
        <v>173</v>
      </c>
      <c r="G67" s="23">
        <v>8.6</v>
      </c>
      <c r="H67" s="24">
        <v>4.21</v>
      </c>
      <c r="I67" s="24">
        <v>29</v>
      </c>
    </row>
    <row r="68" spans="1:9" s="28" customFormat="1" ht="32" x14ac:dyDescent="0.15">
      <c r="A68" s="21" t="s">
        <v>27</v>
      </c>
      <c r="B68" s="22" t="s">
        <v>81</v>
      </c>
      <c r="C68" s="23" t="s">
        <v>108</v>
      </c>
      <c r="D68" s="24">
        <v>180</v>
      </c>
      <c r="E68" s="23">
        <v>20.8</v>
      </c>
      <c r="F68" s="23" t="s">
        <v>172</v>
      </c>
      <c r="G68" s="23">
        <v>2.6</v>
      </c>
      <c r="H68" s="24">
        <v>3.21</v>
      </c>
      <c r="I68" s="24">
        <v>27.4</v>
      </c>
    </row>
    <row r="69" spans="1:9" s="28" customFormat="1" ht="32" x14ac:dyDescent="0.15">
      <c r="A69" s="21" t="s">
        <v>27</v>
      </c>
      <c r="B69" s="22" t="s">
        <v>82</v>
      </c>
      <c r="C69" s="23" t="s">
        <v>119</v>
      </c>
      <c r="D69" s="24">
        <v>207</v>
      </c>
      <c r="E69" s="23">
        <v>20.8</v>
      </c>
      <c r="F69" s="23" t="s">
        <v>172</v>
      </c>
      <c r="G69" s="23">
        <v>2.6</v>
      </c>
      <c r="H69" s="24">
        <v>3.21</v>
      </c>
      <c r="I69" s="24">
        <v>27.4</v>
      </c>
    </row>
    <row r="70" spans="1:9" s="28" customFormat="1" ht="16" x14ac:dyDescent="0.15">
      <c r="A70" s="21" t="s">
        <v>85</v>
      </c>
      <c r="B70" s="22" t="s">
        <v>70</v>
      </c>
      <c r="C70" s="23" t="s">
        <v>122</v>
      </c>
      <c r="D70" s="24">
        <v>380</v>
      </c>
      <c r="E70" s="23">
        <v>5.8</v>
      </c>
      <c r="F70" s="23" t="s">
        <v>123</v>
      </c>
      <c r="G70" s="23">
        <v>0.6</v>
      </c>
      <c r="H70" s="24">
        <v>1.68</v>
      </c>
      <c r="I70" s="24">
        <v>7.7</v>
      </c>
    </row>
    <row r="71" spans="1:9" s="28" customFormat="1" ht="16" x14ac:dyDescent="0.15">
      <c r="A71" s="21" t="s">
        <v>85</v>
      </c>
      <c r="B71" s="22" t="s">
        <v>18</v>
      </c>
      <c r="C71" s="23" t="s">
        <v>157</v>
      </c>
      <c r="D71" s="24">
        <v>127</v>
      </c>
      <c r="E71" s="23">
        <v>5.8</v>
      </c>
      <c r="F71" s="23" t="s">
        <v>123</v>
      </c>
      <c r="G71" s="23">
        <v>0.6</v>
      </c>
      <c r="H71" s="24">
        <v>1.68</v>
      </c>
      <c r="I71" s="24">
        <v>7.7</v>
      </c>
    </row>
    <row r="72" spans="1:9" ht="15" customHeight="1" x14ac:dyDescent="0.2">
      <c r="A72" s="21" t="s">
        <v>85</v>
      </c>
      <c r="B72" s="22" t="s">
        <v>94</v>
      </c>
      <c r="C72" s="23" t="s">
        <v>105</v>
      </c>
      <c r="D72" s="24">
        <v>22</v>
      </c>
      <c r="E72" s="23">
        <v>5.8</v>
      </c>
      <c r="F72" s="23" t="s">
        <v>123</v>
      </c>
      <c r="G72" s="23">
        <v>0.6</v>
      </c>
      <c r="H72" s="24">
        <v>1.68</v>
      </c>
      <c r="I72" s="24">
        <v>7.7</v>
      </c>
    </row>
    <row r="73" spans="1:9" ht="30" customHeight="1" x14ac:dyDescent="0.2">
      <c r="A73" s="21" t="s">
        <v>6</v>
      </c>
      <c r="B73" s="22" t="s">
        <v>28</v>
      </c>
      <c r="C73" s="23" t="s">
        <v>106</v>
      </c>
      <c r="D73" s="24">
        <v>149</v>
      </c>
      <c r="E73" s="23">
        <v>10.5</v>
      </c>
      <c r="F73" s="23" t="s">
        <v>133</v>
      </c>
      <c r="G73" s="23">
        <v>0.5</v>
      </c>
      <c r="H73" s="24">
        <v>4.3</v>
      </c>
      <c r="I73" s="24">
        <v>13</v>
      </c>
    </row>
    <row r="74" spans="1:9" ht="15" customHeight="1" x14ac:dyDescent="0.2">
      <c r="A74" s="5" t="s">
        <v>98</v>
      </c>
      <c r="B74" s="3" t="s">
        <v>101</v>
      </c>
      <c r="C74" s="23" t="s">
        <v>106</v>
      </c>
      <c r="D74" s="24">
        <v>107</v>
      </c>
      <c r="E74" s="23">
        <v>7.9</v>
      </c>
      <c r="F74" s="23" t="s">
        <v>182</v>
      </c>
      <c r="G74" s="23">
        <v>1.6</v>
      </c>
      <c r="H74" s="24">
        <v>3.27</v>
      </c>
      <c r="I74" s="24">
        <v>10</v>
      </c>
    </row>
    <row r="75" spans="1:9" ht="15" customHeight="1" x14ac:dyDescent="0.2">
      <c r="A75" s="5" t="s">
        <v>98</v>
      </c>
      <c r="B75" s="3" t="s">
        <v>102</v>
      </c>
      <c r="C75" s="23" t="s">
        <v>107</v>
      </c>
      <c r="D75" s="24">
        <v>125</v>
      </c>
      <c r="E75" s="23">
        <v>7.9</v>
      </c>
      <c r="F75" s="23" t="s">
        <v>182</v>
      </c>
      <c r="G75" s="23">
        <v>1.6</v>
      </c>
      <c r="H75" s="24">
        <v>3.27</v>
      </c>
      <c r="I75" s="24">
        <v>10</v>
      </c>
    </row>
    <row r="76" spans="1:9" ht="16" x14ac:dyDescent="0.2">
      <c r="A76" s="5" t="s">
        <v>97</v>
      </c>
      <c r="B76" s="3" t="s">
        <v>97</v>
      </c>
      <c r="C76" s="23" t="s">
        <v>105</v>
      </c>
      <c r="D76" s="24">
        <v>36</v>
      </c>
      <c r="E76" s="23">
        <v>11.3</v>
      </c>
      <c r="F76" s="23" t="s">
        <v>183</v>
      </c>
      <c r="G76" s="23">
        <v>1.2</v>
      </c>
      <c r="H76" s="24">
        <v>2.11</v>
      </c>
      <c r="I76" s="24">
        <v>11.9</v>
      </c>
    </row>
    <row r="77" spans="1:9" ht="16" x14ac:dyDescent="0.2">
      <c r="A77" s="5" t="s">
        <v>110</v>
      </c>
      <c r="B77" s="3" t="s">
        <v>43</v>
      </c>
      <c r="C77" s="23" t="s">
        <v>158</v>
      </c>
      <c r="D77" s="24">
        <v>272</v>
      </c>
      <c r="E77" s="23">
        <v>6</v>
      </c>
      <c r="F77" s="23" t="s">
        <v>184</v>
      </c>
      <c r="G77" s="23">
        <v>0.7</v>
      </c>
      <c r="H77" s="24">
        <v>0.94</v>
      </c>
      <c r="I77" s="24">
        <v>8</v>
      </c>
    </row>
    <row r="78" spans="1:9" ht="16" x14ac:dyDescent="0.2">
      <c r="A78" s="5" t="s">
        <v>110</v>
      </c>
      <c r="B78" s="3" t="s">
        <v>112</v>
      </c>
      <c r="C78" s="23" t="s">
        <v>109</v>
      </c>
      <c r="D78" s="24">
        <v>62</v>
      </c>
      <c r="E78" s="23">
        <v>6</v>
      </c>
      <c r="F78" s="23" t="s">
        <v>184</v>
      </c>
      <c r="G78" s="23">
        <v>0.7</v>
      </c>
      <c r="H78" s="24">
        <v>0.94</v>
      </c>
      <c r="I78" s="24">
        <v>8</v>
      </c>
    </row>
    <row r="79" spans="1:9" x14ac:dyDescent="0.2">
      <c r="A79" s="30"/>
      <c r="C79" s="23"/>
      <c r="D79" s="23"/>
      <c r="E79" s="23"/>
      <c r="F79" s="23"/>
      <c r="G79" s="23"/>
      <c r="H79" s="23"/>
      <c r="I79" s="23"/>
    </row>
    <row r="81" spans="1:1" x14ac:dyDescent="0.2">
      <c r="A81" s="31"/>
    </row>
  </sheetData>
  <dataConsolidate/>
  <phoneticPr fontId="0" type="noConversion"/>
  <dataValidations count="1">
    <dataValidation errorStyle="warning" allowBlank="1" showInputMessage="1" sqref="C1:C1048576" xr:uid="{5B095460-5677-AA48-9866-D7927D4C7415}"/>
  </dataValidations>
  <printOptions gridLines="1"/>
  <pageMargins left="0.25" right="0.25" top="0.75" bottom="0.5" header="0.5" footer="0.32"/>
  <pageSetup scale="71" fitToHeight="2" orientation="landscape" horizontalDpi="4294967292" verticalDpi="4294967292"/>
  <headerFooter>
    <oddHeader>&amp;C&amp;K000000JCR Impact Factor Rankings</oddHeader>
    <oddFooter>&amp;C&amp;D,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ADBF46F5D5C640AAE684988D0E8DA6" ma:contentTypeVersion="16" ma:contentTypeDescription="Create a new document." ma:contentTypeScope="" ma:versionID="cb5612a3fa9de1f4d266471b18d526cf">
  <xsd:schema xmlns:xsd="http://www.w3.org/2001/XMLSchema" xmlns:xs="http://www.w3.org/2001/XMLSchema" xmlns:p="http://schemas.microsoft.com/office/2006/metadata/properties" xmlns:ns2="8e4f097b-460b-4751-9222-ad4d52e473ff" xmlns:ns3="8770b7a2-7d1c-4f7d-a985-00c7beadb386" targetNamespace="http://schemas.microsoft.com/office/2006/metadata/properties" ma:root="true" ma:fieldsID="f38bad141bca297d14818bc36bcd72a5" ns2:_="" ns3:_="">
    <xsd:import namespace="8e4f097b-460b-4751-9222-ad4d52e473ff"/>
    <xsd:import namespace="8770b7a2-7d1c-4f7d-a985-00c7beadb38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f097b-460b-4751-9222-ad4d52e473f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0beb4005-3d2e-4b1d-80a7-e46880e275ea}" ma:internalName="TaxCatchAll" ma:showField="CatchAllData" ma:web="8e4f097b-460b-4751-9222-ad4d52e473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0b7a2-7d1c-4f7d-a985-00c7beadb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bb45ad-fa9e-4bc0-81b8-a2b63f0d71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0FD7DD7-C4BE-4E77-A338-F416C2377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4f097b-460b-4751-9222-ad4d52e473ff"/>
    <ds:schemaRef ds:uri="8770b7a2-7d1c-4f7d-a985-00c7beadb3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2B7D29-843B-46D8-AD71-EB45E39009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2A57EA-3960-4261-ABF2-F311BDFA22F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Complete Rankings 2022 JCR</vt:lpstr>
      <vt:lpstr>'Complete Rankings 2022 JCR'!Print_Area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2021-06-23T21:12:50Z</cp:lastPrinted>
  <dcterms:created xsi:type="dcterms:W3CDTF">1997-11-14T22:12:20Z</dcterms:created>
  <dcterms:modified xsi:type="dcterms:W3CDTF">2023-06-29T17:44:52Z</dcterms:modified>
</cp:coreProperties>
</file>